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4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<sst xmlns="http://schemas.openxmlformats.org/spreadsheetml/2006/main" count="47" uniqueCount="42">
  <si>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</si>
  <si>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</si>
  <si>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</si>
  <si>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</si>
  <si>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</si>
  <si>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</si>
  <si>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</si>
  <si>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</si>
  <si>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</si>
  <si>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</si>
  <si>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</si>
  <si>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</si>
  <si>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</si>
  <si>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</si>
  <si>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</si>
  <si>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</si>
  <si>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</si>
  <si>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</si>
  <si>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</si>
  <si>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</si>
  <si>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</si>
  <si>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</si>
  <si>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</si>
  <si>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</si>
  <si>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</si>
  <si>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</si>
  <si>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</si>
  <si>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</si>
  <si>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</si>
  <si>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</si>
  <si>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</si>
  <si>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</si>
  <si>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</si>
  <si>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</si>
  <si>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</si>
  <si>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</si>
  <si>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</si>
  <si>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</si>
  <si>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</si>
  <si>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</si>
  <si>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>хлеб ржаной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</si>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</sst>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3" t="s">
        <v>41</v>
      </c>
      <c r="C1" s="103"/>
      <c r="D1" s="103"/>
      <c r="E1" s="39" t="s">
        <v>19</v>
      </c>
      <c r="F1" s="40"/>
      <c r="G1" s="39"/>
      <c r="H1" s="39"/>
      <c r="I1" s="39" t="s">
        <v>1</v>
      </c>
      <c r="J1" s="41">
        <v>45336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83" t="s">
        <v>2</v>
      </c>
      <c r="B3" s="84" t="s">
        <v>3</v>
      </c>
      <c r="C3" s="84" t="s">
        <v>20</v>
      </c>
      <c r="D3" s="92" t="s">
        <v>4</v>
      </c>
      <c r="E3" s="85" t="s">
        <v>21</v>
      </c>
      <c r="F3" s="84" t="s">
        <v>5</v>
      </c>
      <c r="G3" s="84" t="s">
        <v>6</v>
      </c>
      <c r="H3" s="84" t="s">
        <v>7</v>
      </c>
      <c r="I3" s="84" t="s">
        <v>8</v>
      </c>
      <c r="J3" s="84" t="s">
        <v>9</v>
      </c>
    </row>
    <row r="4" spans="1:10" x14ac:dyDescent="0.25">
      <c r="A4" s="82" t="s">
        <v>10</v>
      </c>
      <c r="B4" s="99" t="s">
        <v>37</v>
      </c>
      <c r="C4" s="99">
        <v>112</v>
      </c>
      <c r="D4" s="93" t="s">
        <v>26</v>
      </c>
      <c r="E4" s="89">
        <v>150</v>
      </c>
      <c r="F4" s="62">
        <v>13.2</v>
      </c>
      <c r="G4" s="87">
        <v>70.5</v>
      </c>
      <c r="H4" s="86">
        <v>0.06</v>
      </c>
      <c r="I4" s="86">
        <v>0.06</v>
      </c>
      <c r="J4" s="86">
        <v>14.71</v>
      </c>
    </row>
    <row r="5" spans="1:10" x14ac:dyDescent="0.25">
      <c r="A5" s="4"/>
      <c r="B5" s="102" t="s">
        <v>14</v>
      </c>
      <c r="C5" s="100" t="s">
        <v>36</v>
      </c>
      <c r="D5" s="94" t="s">
        <v>27</v>
      </c>
      <c r="E5" s="90">
        <v>17.5</v>
      </c>
      <c r="F5" s="51">
        <v>8.98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38</v>
      </c>
      <c r="C6" s="33">
        <v>230</v>
      </c>
      <c r="D6" s="95" t="s">
        <v>28</v>
      </c>
      <c r="E6" s="91">
        <v>150</v>
      </c>
      <c r="F6" s="51">
        <v>42.12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96" t="s">
        <v>22</v>
      </c>
      <c r="E7" s="10">
        <v>207</v>
      </c>
      <c r="F7" s="51">
        <v>2.87</v>
      </c>
      <c r="G7" s="8">
        <v>56.93</v>
      </c>
      <c r="H7" s="8">
        <v>0.24</v>
      </c>
      <c r="I7" s="8">
        <v>0.05</v>
      </c>
      <c r="J7" s="8">
        <v>13.88</v>
      </c>
    </row>
    <row r="8" spans="1:10" ht="25.5" x14ac:dyDescent="0.25">
      <c r="A8" s="4"/>
      <c r="B8" s="47" t="s">
        <v>39</v>
      </c>
      <c r="C8" s="101">
        <v>121</v>
      </c>
      <c r="D8" s="96" t="s">
        <v>29</v>
      </c>
      <c r="E8" s="9">
        <v>35</v>
      </c>
      <c r="F8" s="51">
        <v>5.72</v>
      </c>
      <c r="G8" s="88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97" t="s">
        <v>30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98" t="s">
        <v>31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37</v>
      </c>
      <c r="C14" s="5">
        <v>112</v>
      </c>
      <c r="D14" s="6" t="s">
        <v>26</v>
      </c>
      <c r="E14" s="5">
        <v>150</v>
      </c>
      <c r="F14" s="61">
        <v>13.2</v>
      </c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32</v>
      </c>
      <c r="E15" s="31">
        <v>220</v>
      </c>
      <c r="F15" s="62">
        <v>12.71</v>
      </c>
      <c r="G15" s="63">
        <v>134.49</v>
      </c>
      <c r="H15" s="32">
        <v>4.68</v>
      </c>
      <c r="I15" s="63">
        <v>8.19</v>
      </c>
      <c r="J15" s="32">
        <v>10.33</v>
      </c>
    </row>
    <row r="16" spans="1:10" x14ac:dyDescent="0.25">
      <c r="A16" s="59"/>
      <c r="B16" s="65" t="s">
        <v>16</v>
      </c>
      <c r="C16" s="66">
        <v>28</v>
      </c>
      <c r="D16" s="67" t="s">
        <v>33</v>
      </c>
      <c r="E16" s="66">
        <v>90</v>
      </c>
      <c r="F16" s="68">
        <v>34.31</v>
      </c>
      <c r="G16" s="69">
        <v>194.16</v>
      </c>
      <c r="H16" s="70">
        <v>13.33</v>
      </c>
      <c r="I16" s="69">
        <v>10.98</v>
      </c>
      <c r="J16" s="70">
        <v>10.52</v>
      </c>
    </row>
    <row r="17" spans="1:10" x14ac:dyDescent="0.25">
      <c r="A17" s="59"/>
      <c r="B17" s="65" t="s">
        <v>17</v>
      </c>
      <c r="C17" s="66">
        <v>520</v>
      </c>
      <c r="D17" s="71" t="s">
        <v>34</v>
      </c>
      <c r="E17" s="66">
        <v>150</v>
      </c>
      <c r="F17" s="68">
        <v>8.6</v>
      </c>
      <c r="G17" s="72">
        <v>135.04</v>
      </c>
      <c r="H17" s="73">
        <v>3.04</v>
      </c>
      <c r="I17" s="72">
        <v>4.76</v>
      </c>
      <c r="J17" s="73">
        <v>20.010000000000002</v>
      </c>
    </row>
    <row r="18" spans="1:10" x14ac:dyDescent="0.25">
      <c r="A18" s="59"/>
      <c r="B18" s="29" t="s">
        <v>23</v>
      </c>
      <c r="C18" s="33">
        <v>107</v>
      </c>
      <c r="D18" s="34" t="s">
        <v>35</v>
      </c>
      <c r="E18" s="31">
        <v>200</v>
      </c>
      <c r="F18" s="62">
        <v>12.35</v>
      </c>
      <c r="G18" s="35">
        <v>94.4</v>
      </c>
      <c r="H18" s="64">
        <v>0.8</v>
      </c>
      <c r="I18" s="35">
        <v>0.2</v>
      </c>
      <c r="J18" s="64">
        <v>23.2</v>
      </c>
    </row>
    <row r="19" spans="1:10" ht="25.5" x14ac:dyDescent="0.25">
      <c r="A19" s="60"/>
      <c r="B19" s="29" t="s">
        <v>39</v>
      </c>
      <c r="C19" s="32">
        <v>119</v>
      </c>
      <c r="D19" s="36" t="s">
        <v>24</v>
      </c>
      <c r="E19" s="33">
        <v>20</v>
      </c>
      <c r="F19" s="51">
        <v>1.28</v>
      </c>
      <c r="G19" s="54">
        <v>48</v>
      </c>
      <c r="H19" s="8">
        <v>1.42</v>
      </c>
      <c r="I19" s="54">
        <v>0.14000000000000001</v>
      </c>
      <c r="J19" s="8">
        <v>8.8000000000000007</v>
      </c>
    </row>
    <row r="20" spans="1:10" ht="25.5" x14ac:dyDescent="0.25">
      <c r="A20" s="60"/>
      <c r="B20" s="29" t="s">
        <v>40</v>
      </c>
      <c r="C20" s="33">
        <v>120</v>
      </c>
      <c r="D20" s="36" t="s">
        <v>25</v>
      </c>
      <c r="E20" s="33">
        <v>20</v>
      </c>
      <c r="F20" s="51">
        <v>1.54</v>
      </c>
      <c r="G20" s="37">
        <v>36.26</v>
      </c>
      <c r="H20" s="64">
        <v>1.1399999999999999</v>
      </c>
      <c r="I20" s="35">
        <v>0.22</v>
      </c>
      <c r="J20" s="64">
        <v>7.44</v>
      </c>
    </row>
    <row r="21" spans="1:10" x14ac:dyDescent="0.25">
      <c r="A21" s="60"/>
      <c r="B21" s="65"/>
      <c r="C21" s="74"/>
      <c r="D21" s="75" t="s">
        <v>30</v>
      </c>
      <c r="E21" s="76">
        <f>E14+E15+E16+E17+E18+E19+E20</f>
        <v>850</v>
      </c>
      <c r="F21" s="77"/>
      <c r="G21" s="78">
        <f>G14+G15+G16+G17+G18+G19+G20</f>
        <v>712.84999999999991</v>
      </c>
      <c r="H21" s="79">
        <f>H14+H15+H16+H17+H18+H19+H20</f>
        <v>24.47</v>
      </c>
      <c r="I21" s="80">
        <f>I14+I15+I16+I17+I18+I19+I20</f>
        <v>24.55</v>
      </c>
      <c r="J21" s="79">
        <f>J14+J15+J16+J17+J18+J19+J20</f>
        <v>95.01</v>
      </c>
    </row>
    <row r="22" spans="1:10" ht="25.5" x14ac:dyDescent="0.25">
      <c r="A22" s="60"/>
      <c r="B22" s="65"/>
      <c r="C22" s="66"/>
      <c r="D22" s="75" t="s">
        <v>31</v>
      </c>
      <c r="E22" s="81"/>
      <c r="F22" s="77"/>
      <c r="G22" s="78">
        <f>G21/23.5</f>
        <v>30.334042553191484</v>
      </c>
      <c r="H22" s="79"/>
      <c r="I22" s="80"/>
      <c r="J22" s="7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2023-10-27T01:19:42Z</cp:lastPrinted>
  <dcterms:created xsi:type="dcterms:W3CDTF">2015-06-05T18:19:34Z</dcterms:created>
  <dcterms:modified xsi:type="dcterms:W3CDTF">2024-02-11T06:00:58Z</dcterms:modified>
</cp:coreProperties>
</file>